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30B reg.12006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<sst xmlns="http://schemas.openxmlformats.org/spreadsheetml/2006/main" count="38" uniqueCount="32">
  <si>
    <t>INDICATORI ECONOMICO-FINANCIARI LA DATA DE 31.03.2012</t>
  </si>
  <si>
    <t xml:space="preserve">1.    Indicatorii lichiditatii curente     =    </t>
  </si>
  <si>
    <t>Active curente</t>
  </si>
  <si>
    <t>Datorii curente</t>
  </si>
  <si>
    <t xml:space="preserve">     =     </t>
  </si>
  <si>
    <t>16.158.996</t>
  </si>
  <si>
    <t>Ofera garantia acoperirii datoriilor curente din activele curente.</t>
  </si>
  <si>
    <t>Valoarea recomandata acceptabila este aproximativ 2.</t>
  </si>
  <si>
    <t xml:space="preserve">2.    Indicatorii gradului de indatorare       =    </t>
  </si>
  <si>
    <t>Capital angajat</t>
  </si>
  <si>
    <t xml:space="preserve">Capital imprumutat    </t>
  </si>
  <si>
    <t xml:space="preserve">     x   100    = </t>
  </si>
  <si>
    <t>79.233.956</t>
  </si>
  <si>
    <t xml:space="preserve">     =     0</t>
  </si>
  <si>
    <t xml:space="preserve">Exprima eficacitatea managementului riscului de credit, indicand potentialele probleme de finantare, de lichiditate, cu </t>
  </si>
  <si>
    <t>influiente in onorarea angajamentelor asumate.</t>
  </si>
  <si>
    <t xml:space="preserve">3.    Viteza de rotatie a debitelor clienti       =    </t>
  </si>
  <si>
    <t xml:space="preserve">Sold mediu clienti </t>
  </si>
  <si>
    <t>Cifra de afaceri</t>
  </si>
  <si>
    <t xml:space="preserve">     x   90    = </t>
  </si>
  <si>
    <t>843.19O</t>
  </si>
  <si>
    <t xml:space="preserve">     =     30</t>
  </si>
  <si>
    <t>Exprima eficacitatea societatii in colectarea creantelor sale, respectiv numarul de zile pana la data la care debitorii isi</t>
  </si>
  <si>
    <t>achita datoriile catre societate.</t>
  </si>
  <si>
    <t xml:space="preserve">4.    Viteza de rotatie a activelor imobilizate     =    </t>
  </si>
  <si>
    <t>Active imobilizate</t>
  </si>
  <si>
    <t xml:space="preserve">         = </t>
  </si>
  <si>
    <t>42.732.583</t>
  </si>
  <si>
    <t xml:space="preserve">     =     0,019</t>
  </si>
  <si>
    <t>Exprima eficacitatea managementului activelor imobilizate, prin examinarea cifrei de afaceri generate de o anumita cantitate</t>
  </si>
  <si>
    <t>de active imobilizate.</t>
  </si>
  <si>
    <t>60.072.735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</si>
</sst>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600075</xdr:colOff>
      <xdr:row>4</xdr:row>
      <xdr:rowOff>95250</xdr:rowOff>
    </xdr:to>
    <xdr:pic>
      <xdr:nvPicPr>
        <xdr:cNvPr id="1025" name="Picture 1" descr="Ant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66960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36"/>
  <sheetViews>
    <sheetView tabSelected="1" topLeftCell="A4" workbookViewId="0">
      <selection activeCell="H16" sqref="H16"/>
    </sheetView>
  </sheetViews>
  <sheetFormatPr defaultRowHeight="15"/>
  <cols>
    <col min="5" max="5" width="14.85546875" customWidth="1"/>
    <col min="7" max="7" width="12.140625" customWidth="1"/>
    <col min="8" max="8" width="13" customWidth="1"/>
    <col min="9" max="9" width="10.28515625" customWidth="1"/>
    <col min="10" max="10" width="8" customWidth="1"/>
    <col min="12" max="12" width="10.7109375" customWidth="1"/>
  </cols>
  <sheetData>
    <row r="8" spans="2:11">
      <c r="B8" s="1" t="s">
        <v>0</v>
      </c>
      <c r="C8" s="1"/>
      <c r="D8" s="1"/>
      <c r="E8" s="1"/>
      <c r="F8" s="1"/>
      <c r="G8" s="1"/>
    </row>
    <row r="11" spans="2:11">
      <c r="B11" t="s">
        <v>1</v>
      </c>
      <c r="F11" t="s">
        <v>2</v>
      </c>
      <c r="H11" t="s">
        <v>4</v>
      </c>
      <c r="I11" t="s">
        <v>31</v>
      </c>
      <c r="J11" t="s">
        <v>4</v>
      </c>
      <c r="K11" s="6">
        <f>60072735/16158996</f>
        <v>3.7176031852474001</v>
      </c>
    </row>
    <row r="12" spans="2:11">
      <c r="F12" s="2" t="s">
        <v>3</v>
      </c>
      <c r="G12" s="2"/>
      <c r="I12" s="2" t="s">
        <v>5</v>
      </c>
    </row>
    <row r="14" spans="2:11">
      <c r="C14" t="s">
        <v>6</v>
      </c>
    </row>
    <row r="15" spans="2:11">
      <c r="C15" t="s">
        <v>7</v>
      </c>
    </row>
    <row r="18" spans="2:11">
      <c r="B18" t="s">
        <v>8</v>
      </c>
      <c r="F18" t="s">
        <v>10</v>
      </c>
      <c r="H18" t="s">
        <v>11</v>
      </c>
      <c r="I18">
        <v>0</v>
      </c>
      <c r="J18" t="s">
        <v>11</v>
      </c>
      <c r="K18" t="s">
        <v>13</v>
      </c>
    </row>
    <row r="19" spans="2:11">
      <c r="F19" s="2" t="s">
        <v>9</v>
      </c>
      <c r="G19" s="2"/>
      <c r="I19" s="2" t="s">
        <v>12</v>
      </c>
    </row>
    <row r="21" spans="2:11">
      <c r="C21" t="s">
        <v>14</v>
      </c>
    </row>
    <row r="22" spans="2:11">
      <c r="B22" t="s">
        <v>15</v>
      </c>
    </row>
    <row r="25" spans="2:11">
      <c r="B25" t="s">
        <v>16</v>
      </c>
      <c r="F25" t="s">
        <v>17</v>
      </c>
      <c r="H25" t="s">
        <v>19</v>
      </c>
      <c r="I25">
        <v>282.35899999999998</v>
      </c>
      <c r="J25" t="s">
        <v>19</v>
      </c>
      <c r="K25" t="s">
        <v>21</v>
      </c>
    </row>
    <row r="26" spans="2:11">
      <c r="F26" s="2" t="s">
        <v>18</v>
      </c>
      <c r="G26" s="2"/>
      <c r="I26" s="3" t="s">
        <v>20</v>
      </c>
    </row>
    <row r="28" spans="2:11">
      <c r="C28" t="s">
        <v>22</v>
      </c>
    </row>
    <row r="29" spans="2:11">
      <c r="B29" t="s">
        <v>23</v>
      </c>
    </row>
    <row r="32" spans="2:11">
      <c r="B32" t="s">
        <v>24</v>
      </c>
      <c r="F32" s="4" t="s">
        <v>18</v>
      </c>
      <c r="G32" s="4"/>
      <c r="H32" t="s">
        <v>26</v>
      </c>
      <c r="I32" s="5" t="s">
        <v>20</v>
      </c>
      <c r="J32" t="s">
        <v>4</v>
      </c>
      <c r="K32" t="s">
        <v>28</v>
      </c>
    </row>
    <row r="33" spans="2:9">
      <c r="F33" s="2" t="s">
        <v>25</v>
      </c>
      <c r="G33" s="2"/>
      <c r="I33" s="3" t="s">
        <v>27</v>
      </c>
    </row>
    <row r="35" spans="2:9">
      <c r="C35" t="s">
        <v>29</v>
      </c>
    </row>
    <row r="36" spans="2:9">
      <c r="B36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30B reg.12006</vt:lpstr>
      <vt:lpstr>Sheet2</vt:lpstr>
      <vt:lpstr>Sheet3</vt:lpstr>
    </vt:vector>
  </TitlesOfParts>
  <Company>SSIF BROKER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UU09</dc:creator>
  <cp:lastModifiedBy>UU02</cp:lastModifiedBy>
  <dcterms:created xsi:type="dcterms:W3CDTF">2012-05-09T08:16:35Z</dcterms:created>
  <dcterms:modified xsi:type="dcterms:W3CDTF">2012-05-11T11:36:34Z</dcterms:modified>
</cp:coreProperties>
</file>